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<sst xmlns="http://schemas.openxmlformats.org/spreadsheetml/2006/main" count="81" uniqueCount="81">
  <si>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Vrsta troška</t>
  </si>
  <si>
    <t>1.2.3.</t>
  </si>
  <si>
    <t xml:space="preserve">Naziv udruge: </t>
  </si>
  <si>
    <t>1.1.2. Administrator/ica</t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</si>
  <si>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</si>
  <si>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</si>
  <si>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</si>
  <si>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</si>
  <si>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</si>
  <si>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</si>
  <si>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</si>
  <si>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</si>
  <si>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</si>
  <si>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</si>
  <si>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</si>
  <si>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</si>
  <si>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</si>
  <si>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</si>
  <si>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</si>
  <si>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</si>
  <si>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</si>
  <si>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>Ukupno 2.: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</si>
  <si>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</si>
  <si>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</si>
  <si>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</si>
  <si>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</si>
  <si>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</si>
  <si>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</si>
  <si>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</si>
  <si>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</si>
  <si>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</si>
  <si>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</si>
  <si>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</si>
  <si>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</si>
  <si>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</si>
  <si>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</si>
  <si>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1. Aktivnost br. 1 se izvodi u trajanju od tri mjeseca provedbe projekta, a predviđeni trošak izvedbe aktivnosti je BRUTO2 8.000,00 kuna.]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</si>
  <si>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</si>
  <si>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</si>
  <si>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</si>
  <si>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</si>
  <si>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</si>
  <si>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 xml:space="preserve">A) IZRAVNI TROŠKOVI (specificirati troškove koji su izravno povezani s projektom)
</t>
    </r>
  </si>
  <si>
    <r>
      <t xml:space="preserve">1.1. PLAĆE </t>
    </r>
    <r>
      <rPr>
        <sz val="10"/>
        <rFont val="Arial"/>
        <family val="2"/>
      </rPr>
      <t xml:space="preserve">(specificirajte troškove plaća i naknada za zaposlene) </t>
    </r>
    <r>
      <rPr>
        <sz val="10"/>
        <rFont val="Arial"/>
        <family val="2"/>
      </rPr>
      <t xml:space="preserve">
Napomena:  </t>
    </r>
    <r>
      <rPr>
        <sz val="10"/>
        <rFont val="Arial"/>
        <family val="2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</si>
  <si>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"/>
        <family val="2"/>
      </rPr>
      <t>(specificirajte vrstu naknade drugog dohotka)</t>
    </r>
    <r>
      <rPr>
        <sz val="10"/>
        <rFont val="Arial"/>
        <family val="2"/>
      </rPr>
      <t xml:space="preserve">
Napomena: </t>
    </r>
    <r>
      <rPr>
        <sz val="10"/>
        <rFont val="Arial"/>
        <family val="2"/>
      </rPr>
      <t>navedite imena i prezimena osoba kojima će se isplatiti naknada i za koje poslove</t>
    </r>
  </si>
  <si>
    <r>
      <t xml:space="preserve">2. PUTOVANJA </t>
    </r>
    <r>
      <rPr>
        <sz val="10"/>
        <rFont val="Arial"/>
        <family val="2"/>
      </rPr>
      <t>(specificirajte troškove, npr. javni prijevoz, troškovi putovanja, troškovi smještaja, dnevnice za potrebe obavljanja projektnih aktivnosti)</t>
    </r>
  </si>
  <si>
    <t>1.1.1. Voditelj/ica projekta</t>
  </si>
  <si>
    <t xml:space="preserve">SVEUKUPNI IZNOS TROŠKOVA PROJEKTA - SVI IZVORI </t>
  </si>
  <si>
    <r>
      <rPr>
        <sz val="14"/>
        <rFont val="Verdana"/>
        <family val="2"/>
      </rPr>
      <t>Ministarstvo pravosuđa
Uprava za zatvorski sustav i probaciju</t>
    </r>
    <r>
      <rPr>
        <sz val="10"/>
        <rFont val="Arial"/>
        <family val="2"/>
      </rPr>
      <t xml:space="preserve">
</t>
    </r>
  </si>
  <si>
    <t>[2 člana projektnog tima će održati jednu od aktivnosti izvan mjesta sjedišta udruge te je predviđen trošak 2 povratne autobusne karte od 250,00 kuna po karti. Ukupan trošak je 500,00 kuna]</t>
  </si>
  <si>
    <t>[2 člana projektnog tima održat će jednu od aktivnosti izvan mjesta sjedišta udruge te su predviđene 2 dnevnice u iznosu od 170,00 kuna. Ukupan trošak je 340,00 kuna]</t>
  </si>
  <si>
    <t>3. OPREMA I ROBA (do 10%) koji se traži od davatelja financijske potpore - specificirati troškove)</t>
  </si>
  <si>
    <t>4. OPREMA I ROBA nužna za provedbu projekta unutar kaznionica i zatvora koja nakon završetka projekta ostaje u trajnom vlasništvu kaznionica, zatvora ili odgojnih zavoda</t>
  </si>
  <si>
    <t>4.2. Nabava opreme za radionicu slobodnih aktivnosti zatvorenika</t>
  </si>
  <si>
    <t xml:space="preserve">4.3. </t>
  </si>
  <si>
    <t>4.1. Nabava opreme za uređenje prostora za posjete djece zatvorenicima</t>
  </si>
  <si>
    <t>3.2. Nabava didaktičkog materijala za provođenje edukacije</t>
  </si>
  <si>
    <t>(Za potrebe provedbe aktivnosti i pružanje podrške održavanja veza zatvorenika roditelja i njihove djece, udruga će kupiti opremu za uređenje prostora za pojete djece roditeljima zatvorenicima u vrijednosti od 5.000,00 kuna s PDV-om. Oprema, koja ostaje na korištenje kaznenom tijelu, sastoji se od sljedećih elemenata: ___________)</t>
  </si>
  <si>
    <t xml:space="preserve">(Za potrebe provedbe aktivnosti pružanja podrške aktivnostima slobodnog vremena za zatvorenike, udruga će kupiti peć za keramiku u vrijednosti od 5.000,00 kuna s PDV-om, koja ostaje na korištenje kaznenom tijelu. </t>
  </si>
  <si>
    <t xml:space="preserve">[Za provedbu aktivnosti br. 3 predviđeni su troškovi najma nabave boja i sprejeva za zidove u iznosu od 5.000,00 kuna s PDV-om, koje će zatvorenici koristiti u okviru likovne radionice, a kojim će urediti vlastiti životni prostor. </t>
  </si>
  <si>
    <t>[Ugovor o djelu sklopit će se s izvoditeljem aktivnosti br. 2. Aktivnost br. 2 se izvodi u trajanju od tri puta po tri dana tijekom provedbe Projekta, a predviđeni trošak izvedbe aktivnosti je BRUTO2 4.000,00 kuna]</t>
  </si>
  <si>
    <t xml:space="preserve">B) NEIZRAVNI TROŠKOVI (specificirati troškove koji su neizravno povezani s provedbom projekta, udio do najviše 20% vrijednosti proračuna projekta koji se traži od [davatelja financijske potpore])
</t>
  </si>
  <si>
    <t>[Tijekom provedbe projekta udruga će imati povećane izdatke za vođenje knjigovodstva udruge u odnosu na redovne izdatke za vođenje knjigovodstva. Mjesečna naknada knjigovodstvenom servisu tijekom trajanja projekta je 250,00 kuna mjesečno, a ukupno tijekom 12 mjeseci provedbe trošak je 3.000,00 kuna]</t>
  </si>
  <si>
    <t>5.1. Izrada edukacijskih materijala</t>
  </si>
  <si>
    <t>5.2. Troškovi najma dvorane za održavanje edukacijskih aktivnosti za službenike</t>
  </si>
  <si>
    <t>5.3. Troškovi nabave potrošnog materijala za provođenje radionica slobodnog vremana</t>
  </si>
  <si>
    <t>5.4.</t>
  </si>
  <si>
    <t xml:space="preserve">3.3.   </t>
  </si>
  <si>
    <t>Ukupno 3:</t>
  </si>
  <si>
    <t xml:space="preserve">
6.Troškovi obavljanja osnovne djelatnosti (specificirati, npr. troškovi režija (plin, voda, telefon, internet, najam prostora, struja i slično), bankovni troškovi, poštanski troškovi, troškovi uredskog materijala, troškovi knjigovodstva)</t>
  </si>
  <si>
    <t>6.1. Najam prostora udruge za vrijeme trajanja projekta</t>
  </si>
  <si>
    <t>6.2. Režijski troškovi za vrijeme trajanja projekta</t>
  </si>
  <si>
    <t>6.3. Naknada knjigovodstvenom servisu za potrebe projekta</t>
  </si>
  <si>
    <t>Ukupno 6.:</t>
  </si>
  <si>
    <t xml:space="preserve">6.4. </t>
  </si>
  <si>
    <t>7. OSTALI IZVORI FINANCIRANJA</t>
  </si>
  <si>
    <t>Ukupno 4:</t>
  </si>
  <si>
    <t>5. OSTALI TROŠKOVI, USLUGE (nabava radnih materijala za različite radionice, sportsko-rekreativne aktivnosti, nabava udžbenika, knjiga te ostali materijal za aktivnosti i radionice, edukacije za ključne korisnike, troškovi praćenja i vrednovanja provedbe projekta, drugi troškovi neophodni i neposredno vezani i nužni za provedbu projektnih aktivnosti i sl.))</t>
  </si>
  <si>
    <t>[Za potrebe provedbe aktivnosti i rada s ciljanom skupinom projekta, udruga će kupiti didaktičku opremu u vrijednosti od 2.000,00 kuna s PDV-om. Didaktička oprema se sastoji od sljedećih elemenata: projektor, platno, flip-chart].</t>
  </si>
  <si>
    <t xml:space="preserve">Mjesto i datum: </t>
  </si>
  <si>
    <t>Potpis odgovorne osobe i pečat: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</si>
</sst>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19" fillId="47" borderId="17" xfId="0" applyFont="1" applyFill="1" applyBorder="1" applyAlignment="1" applyProtection="1">
      <alignment vertical="center"/>
      <protection/>
    </xf>
    <xf numFmtId="0" fontId="19" fillId="47" borderId="18" xfId="0" applyFont="1" applyFill="1" applyBorder="1" applyAlignment="1" applyProtection="1">
      <alignment vertical="center"/>
      <protection/>
    </xf>
    <xf numFmtId="0" fontId="20" fillId="48" borderId="19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0" fillId="47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49" borderId="0" xfId="0" applyFont="1" applyFill="1" applyAlignment="1">
      <alignment/>
    </xf>
    <xf numFmtId="0" fontId="27" fillId="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8" fillId="9" borderId="20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>
      <alignment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2" fontId="29" fillId="9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Border="1" applyAlignment="1" applyProtection="1">
      <alignment horizontal="left" vertical="center" wrapText="1"/>
      <protection locked="0"/>
    </xf>
    <xf numFmtId="172" fontId="21" fillId="0" borderId="20" xfId="0" applyNumberFormat="1" applyFont="1" applyFill="1" applyBorder="1" applyAlignment="1" applyProtection="1">
      <alignment horizontal="right" vertical="center" wrapText="1"/>
      <protection/>
    </xf>
    <xf numFmtId="172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20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20" xfId="0" applyNumberFormat="1" applyFont="1" applyFill="1" applyBorder="1" applyAlignment="1" applyProtection="1">
      <alignment horizontal="right" vertical="center" wrapText="1"/>
      <protection/>
    </xf>
    <xf numFmtId="0" fontId="21" fillId="0" borderId="20" xfId="0" applyNumberFormat="1" applyFont="1" applyBorder="1" applyAlignment="1" applyProtection="1">
      <alignment horizontal="left" vertical="center" wrapText="1"/>
      <protection locked="0"/>
    </xf>
    <xf numFmtId="4" fontId="21" fillId="9" borderId="20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20" xfId="0" applyNumberFormat="1" applyFont="1" applyFill="1" applyBorder="1" applyAlignment="1" applyProtection="1">
      <alignment horizontal="right" vertical="center" wrapText="1"/>
      <protection/>
    </xf>
    <xf numFmtId="0" fontId="29" fillId="9" borderId="20" xfId="0" applyFont="1" applyFill="1" applyBorder="1" applyAlignment="1" applyProtection="1">
      <alignment horizontal="left" vertical="center" wrapText="1"/>
      <protection/>
    </xf>
    <xf numFmtId="4" fontId="29" fillId="9" borderId="20" xfId="0" applyNumberFormat="1" applyFont="1" applyFill="1" applyBorder="1" applyAlignment="1" applyProtection="1">
      <alignment horizontal="left" vertical="center" wrapText="1"/>
      <protection/>
    </xf>
    <xf numFmtId="180" fontId="28" fillId="9" borderId="20" xfId="0" applyNumberFormat="1" applyFont="1" applyFill="1" applyBorder="1" applyAlignment="1" applyProtection="1">
      <alignment horizontal="right" vertical="center" wrapText="1"/>
      <protection/>
    </xf>
    <xf numFmtId="172" fontId="28" fillId="9" borderId="20" xfId="0" applyNumberFormat="1" applyFont="1" applyFill="1" applyBorder="1" applyAlignment="1" applyProtection="1">
      <alignment horizontal="right" vertical="center" wrapText="1"/>
      <protection/>
    </xf>
    <xf numFmtId="172" fontId="28" fillId="0" borderId="20" xfId="0" applyNumberFormat="1" applyFont="1" applyFill="1" applyBorder="1" applyAlignment="1">
      <alignment horizontal="right" vertical="center" wrapText="1"/>
    </xf>
    <xf numFmtId="172" fontId="19" fillId="0" borderId="20" xfId="0" applyNumberFormat="1" applyFont="1" applyFill="1" applyBorder="1" applyAlignment="1">
      <alignment horizontal="center" vertical="center" wrapText="1"/>
    </xf>
    <xf numFmtId="172" fontId="21" fillId="0" borderId="20" xfId="0" applyNumberFormat="1" applyFont="1" applyFill="1" applyBorder="1" applyAlignment="1">
      <alignment horizontal="center" vertical="center" wrapText="1"/>
    </xf>
    <xf numFmtId="0" fontId="29" fillId="9" borderId="20" xfId="0" applyNumberFormat="1" applyFont="1" applyFill="1" applyBorder="1" applyAlignment="1" applyProtection="1">
      <alignment horizontal="left" vertical="center" wrapText="1"/>
      <protection locked="0"/>
    </xf>
    <xf numFmtId="4" fontId="29" fillId="9" borderId="20" xfId="0" applyNumberFormat="1" applyFont="1" applyFill="1" applyBorder="1" applyAlignment="1" applyProtection="1">
      <alignment horizontal="left" vertical="center" wrapText="1"/>
      <protection locked="0"/>
    </xf>
    <xf numFmtId="180" fontId="28" fillId="9" borderId="20" xfId="0" applyNumberFormat="1" applyFont="1" applyFill="1" applyBorder="1" applyAlignment="1">
      <alignment horizontal="right" vertical="center" wrapText="1"/>
    </xf>
    <xf numFmtId="172" fontId="28" fillId="9" borderId="20" xfId="0" applyNumberFormat="1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horizontal="left" vertical="center" wrapText="1"/>
    </xf>
    <xf numFmtId="186" fontId="28" fillId="0" borderId="20" xfId="0" applyNumberFormat="1" applyFont="1" applyBorder="1" applyAlignment="1">
      <alignment wrapText="1"/>
    </xf>
    <xf numFmtId="186" fontId="19" fillId="0" borderId="20" xfId="0" applyNumberFormat="1" applyFont="1" applyFill="1" applyBorder="1" applyAlignment="1">
      <alignment horizontal="center" vertical="center" wrapText="1"/>
    </xf>
    <xf numFmtId="186" fontId="28" fillId="0" borderId="20" xfId="0" applyNumberFormat="1" applyFont="1" applyBorder="1" applyAlignment="1">
      <alignment/>
    </xf>
    <xf numFmtId="16" fontId="19" fillId="0" borderId="20" xfId="0" applyNumberFormat="1" applyFont="1" applyBorder="1" applyAlignment="1" applyProtection="1">
      <alignment horizontal="left" vertical="center" wrapText="1"/>
      <protection locked="0"/>
    </xf>
    <xf numFmtId="186" fontId="28" fillId="0" borderId="20" xfId="0" applyNumberFormat="1" applyFont="1" applyFill="1" applyBorder="1" applyAlignment="1">
      <alignment wrapText="1"/>
    </xf>
    <xf numFmtId="180" fontId="28" fillId="9" borderId="20" xfId="0" applyNumberFormat="1" applyFont="1" applyFill="1" applyBorder="1" applyAlignment="1">
      <alignment/>
    </xf>
    <xf numFmtId="44" fontId="28" fillId="9" borderId="20" xfId="0" applyNumberFormat="1" applyFont="1" applyFill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2" fontId="21" fillId="0" borderId="20" xfId="0" applyNumberFormat="1" applyFont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/>
    </xf>
    <xf numFmtId="0" fontId="21" fillId="0" borderId="20" xfId="0" applyFont="1" applyFill="1" applyBorder="1" applyAlignment="1">
      <alignment/>
    </xf>
    <xf numFmtId="175" fontId="19" fillId="0" borderId="20" xfId="0" applyNumberFormat="1" applyFont="1" applyBorder="1" applyAlignment="1" applyProtection="1">
      <alignment horizontal="left" vertical="center" wrapText="1"/>
      <protection locked="0"/>
    </xf>
    <xf numFmtId="4" fontId="29" fillId="9" borderId="20" xfId="0" applyNumberFormat="1" applyFont="1" applyFill="1" applyBorder="1" applyAlignment="1" applyProtection="1">
      <alignment horizontal="left" wrapText="1"/>
      <protection/>
    </xf>
    <xf numFmtId="44" fontId="28" fillId="5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4" fontId="29" fillId="0" borderId="20" xfId="0" applyNumberFormat="1" applyFont="1" applyFill="1" applyBorder="1" applyAlignment="1" applyProtection="1">
      <alignment horizontal="left" vertical="center" wrapText="1"/>
      <protection/>
    </xf>
    <xf numFmtId="180" fontId="28" fillId="0" borderId="20" xfId="0" applyNumberFormat="1" applyFont="1" applyFill="1" applyBorder="1" applyAlignment="1">
      <alignment/>
    </xf>
    <xf numFmtId="44" fontId="28" fillId="0" borderId="20" xfId="0" applyNumberFormat="1" applyFont="1" applyFill="1" applyBorder="1" applyAlignment="1">
      <alignment/>
    </xf>
    <xf numFmtId="0" fontId="30" fillId="9" borderId="20" xfId="0" applyFont="1" applyFill="1" applyBorder="1" applyAlignment="1">
      <alignment horizontal="center" vertical="center" wrapText="1"/>
    </xf>
    <xf numFmtId="0" fontId="28" fillId="9" borderId="20" xfId="0" applyFont="1" applyFill="1" applyBorder="1" applyAlignment="1" applyProtection="1">
      <alignment horizontal="center" vertical="center" wrapText="1"/>
      <protection/>
    </xf>
    <xf numFmtId="2" fontId="27" fillId="0" borderId="20" xfId="0" applyNumberFormat="1" applyFont="1" applyFill="1" applyBorder="1" applyAlignment="1">
      <alignment horizontal="center" vertical="center" wrapText="1"/>
    </xf>
    <xf numFmtId="0" fontId="28" fillId="51" borderId="20" xfId="0" applyFont="1" applyFill="1" applyBorder="1" applyAlignment="1">
      <alignment horizontal="left" vertical="center" wrapText="1"/>
    </xf>
    <xf numFmtId="0" fontId="28" fillId="19" borderId="20" xfId="0" applyFont="1" applyFill="1" applyBorder="1" applyAlignment="1">
      <alignment horizontal="left" vertical="center" wrapText="1"/>
    </xf>
    <xf numFmtId="4" fontId="28" fillId="19" borderId="20" xfId="0" applyNumberFormat="1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52" borderId="20" xfId="0" applyFont="1" applyFill="1" applyBorder="1" applyAlignment="1">
      <alignment horizontal="left" vertical="center" wrapText="1"/>
    </xf>
    <xf numFmtId="4" fontId="27" fillId="52" borderId="20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5" fillId="48" borderId="22" xfId="0" applyFont="1" applyFill="1" applyBorder="1" applyAlignment="1" applyProtection="1">
      <alignment horizontal="center" vertical="center" wrapText="1"/>
      <protection/>
    </xf>
    <xf numFmtId="0" fontId="25" fillId="48" borderId="23" xfId="0" applyFont="1" applyFill="1" applyBorder="1" applyAlignment="1" applyProtection="1">
      <alignment horizontal="center" vertical="center" wrapText="1"/>
      <protection/>
    </xf>
    <xf numFmtId="0" fontId="25" fillId="48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6"/>
  <sheetViews>
    <sheetView tabSelected="1" zoomScale="80" zoomScaleNormal="80" zoomScalePageLayoutView="0" workbookViewId="0" topLeftCell="A58">
      <selection activeCell="E68" sqref="E68"/>
    </sheetView>
  </sheetViews>
  <sheetFormatPr defaultColWidth="9.140625" defaultRowHeight="12.75"/>
  <cols>
    <col min="1" max="1" width="58.421875" style="74" customWidth="1"/>
    <col min="2" max="2" width="14.8515625" style="74" customWidth="1"/>
    <col min="3" max="3" width="27.28125" style="74" customWidth="1"/>
    <col min="4" max="4" width="27.140625" style="76" customWidth="1"/>
    <col min="5" max="5" width="65.57421875" style="10" customWidth="1"/>
    <col min="6" max="16384" width="9.140625" style="10" customWidth="1"/>
  </cols>
  <sheetData>
    <row r="1" spans="1:5" s="4" customFormat="1" ht="73.5" customHeight="1">
      <c r="A1" s="1"/>
      <c r="B1" s="2"/>
      <c r="C1" s="2"/>
      <c r="D1" s="2"/>
      <c r="E1" s="3" t="s">
        <v>30</v>
      </c>
    </row>
    <row r="2" spans="1:5" s="4" customFormat="1" ht="45" customHeight="1">
      <c r="A2" s="5" t="s">
        <v>48</v>
      </c>
      <c r="B2" s="6"/>
      <c r="C2" s="6"/>
      <c r="D2" s="84"/>
      <c r="E2" s="7"/>
    </row>
    <row r="3" spans="1:5" ht="29.25" customHeight="1">
      <c r="A3" s="8"/>
      <c r="B3" s="8"/>
      <c r="C3" s="8"/>
      <c r="D3" s="84"/>
      <c r="E3" s="9"/>
    </row>
    <row r="4" spans="1:5" ht="37.5" customHeight="1">
      <c r="A4" s="83" t="s">
        <v>2</v>
      </c>
      <c r="B4" s="83"/>
      <c r="C4" s="83"/>
      <c r="D4" s="83"/>
      <c r="E4" s="83"/>
    </row>
    <row r="5" spans="1:5" ht="37.5" customHeight="1">
      <c r="A5" s="82" t="s">
        <v>4</v>
      </c>
      <c r="B5" s="82"/>
      <c r="C5" s="82"/>
      <c r="D5" s="82"/>
      <c r="E5" s="82"/>
    </row>
    <row r="6" spans="1:71" s="12" customFormat="1" ht="75" customHeight="1">
      <c r="A6" s="79" t="s">
        <v>32</v>
      </c>
      <c r="B6" s="80"/>
      <c r="C6" s="80"/>
      <c r="D6" s="80"/>
      <c r="E6" s="8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5" s="4" customFormat="1" ht="45" customHeight="1">
      <c r="A7" s="77" t="s">
        <v>18</v>
      </c>
      <c r="B7" s="78"/>
      <c r="C7" s="78"/>
      <c r="D7" s="78"/>
      <c r="E7" s="78"/>
    </row>
    <row r="8" spans="1:5" s="14" customFormat="1" ht="101.25" customHeight="1">
      <c r="A8" s="13" t="s">
        <v>0</v>
      </c>
      <c r="B8" s="13" t="s">
        <v>31</v>
      </c>
      <c r="C8" s="13" t="s">
        <v>19</v>
      </c>
      <c r="D8" s="13" t="s">
        <v>20</v>
      </c>
      <c r="E8" s="13" t="s">
        <v>17</v>
      </c>
    </row>
    <row r="9" spans="1:5" s="14" customFormat="1" ht="47.25" customHeight="1">
      <c r="A9" s="15" t="s">
        <v>42</v>
      </c>
      <c r="B9" s="15"/>
      <c r="C9" s="15"/>
      <c r="D9" s="16"/>
      <c r="E9" s="16"/>
    </row>
    <row r="10" spans="1:5" s="14" customFormat="1" ht="27.75" customHeight="1">
      <c r="A10" s="15" t="s">
        <v>24</v>
      </c>
      <c r="B10" s="15"/>
      <c r="C10" s="15"/>
      <c r="D10" s="16"/>
      <c r="E10" s="16"/>
    </row>
    <row r="11" spans="1:5" s="14" customFormat="1" ht="91.5" customHeight="1">
      <c r="A11" s="15" t="s">
        <v>43</v>
      </c>
      <c r="B11" s="15"/>
      <c r="C11" s="15"/>
      <c r="D11" s="17"/>
      <c r="E11" s="18" t="s">
        <v>33</v>
      </c>
    </row>
    <row r="12" spans="1:5" s="4" customFormat="1" ht="55.5" customHeight="1">
      <c r="A12" s="19" t="s">
        <v>46</v>
      </c>
      <c r="B12" s="19"/>
      <c r="C12" s="19"/>
      <c r="D12" s="20"/>
      <c r="E12" s="21" t="s">
        <v>34</v>
      </c>
    </row>
    <row r="13" spans="1:5" s="4" customFormat="1" ht="45.75" customHeight="1">
      <c r="A13" s="19" t="s">
        <v>3</v>
      </c>
      <c r="B13" s="19"/>
      <c r="C13" s="19"/>
      <c r="D13" s="20"/>
      <c r="E13" s="21" t="s">
        <v>35</v>
      </c>
    </row>
    <row r="14" spans="1:5" s="4" customFormat="1" ht="12.75">
      <c r="A14" s="19" t="s">
        <v>26</v>
      </c>
      <c r="B14" s="19"/>
      <c r="C14" s="19"/>
      <c r="D14" s="20"/>
      <c r="E14" s="21"/>
    </row>
    <row r="15" spans="1:5" s="4" customFormat="1" ht="20.25" customHeight="1">
      <c r="A15" s="22" t="s">
        <v>27</v>
      </c>
      <c r="B15" s="22"/>
      <c r="C15" s="23"/>
      <c r="D15" s="24"/>
      <c r="E15" s="24"/>
    </row>
    <row r="16" spans="1:5" s="14" customFormat="1" ht="38.25">
      <c r="A16" s="15" t="s">
        <v>44</v>
      </c>
      <c r="B16" s="15"/>
      <c r="C16" s="15"/>
      <c r="D16" s="17"/>
      <c r="E16" s="17"/>
    </row>
    <row r="17" spans="1:5" s="4" customFormat="1" ht="68.25" customHeight="1">
      <c r="A17" s="19" t="s">
        <v>15</v>
      </c>
      <c r="B17" s="19"/>
      <c r="C17" s="19"/>
      <c r="D17" s="20"/>
      <c r="E17" s="21" t="s">
        <v>36</v>
      </c>
    </row>
    <row r="18" spans="1:5" s="4" customFormat="1" ht="59.25" customHeight="1">
      <c r="A18" s="19" t="s">
        <v>16</v>
      </c>
      <c r="B18" s="19"/>
      <c r="C18" s="19"/>
      <c r="D18" s="20"/>
      <c r="E18" s="21" t="s">
        <v>60</v>
      </c>
    </row>
    <row r="19" spans="1:5" s="4" customFormat="1" ht="12.75">
      <c r="A19" s="25" t="s">
        <v>1</v>
      </c>
      <c r="B19" s="25"/>
      <c r="C19" s="25"/>
      <c r="D19" s="20"/>
      <c r="E19" s="20"/>
    </row>
    <row r="20" spans="1:5" s="4" customFormat="1" ht="19.5" customHeight="1">
      <c r="A20" s="22" t="s">
        <v>25</v>
      </c>
      <c r="B20" s="22"/>
      <c r="C20" s="26">
        <f>SUM(C17:C19)</f>
        <v>0</v>
      </c>
      <c r="D20" s="27">
        <f>SUM(D17:D19)</f>
        <v>0</v>
      </c>
      <c r="E20" s="24"/>
    </row>
    <row r="21" spans="1:5" s="14" customFormat="1" ht="23.25" customHeight="1">
      <c r="A21" s="28" t="s">
        <v>28</v>
      </c>
      <c r="B21" s="28"/>
      <c r="C21" s="29">
        <f>C20+C15</f>
        <v>0</v>
      </c>
      <c r="D21" s="30">
        <f>D20+D15</f>
        <v>0</v>
      </c>
      <c r="E21" s="31"/>
    </row>
    <row r="22" spans="1:5" s="4" customFormat="1" ht="56.25" customHeight="1">
      <c r="A22" s="15" t="s">
        <v>45</v>
      </c>
      <c r="B22" s="15"/>
      <c r="C22" s="15"/>
      <c r="D22" s="17"/>
      <c r="E22" s="17"/>
    </row>
    <row r="23" spans="1:5" s="4" customFormat="1" ht="59.25" customHeight="1">
      <c r="A23" s="19" t="s">
        <v>11</v>
      </c>
      <c r="B23" s="19"/>
      <c r="C23" s="19"/>
      <c r="D23" s="32"/>
      <c r="E23" s="33" t="s">
        <v>49</v>
      </c>
    </row>
    <row r="24" spans="1:5" s="4" customFormat="1" ht="53.25" customHeight="1">
      <c r="A24" s="19" t="s">
        <v>13</v>
      </c>
      <c r="B24" s="19"/>
      <c r="C24" s="19"/>
      <c r="D24" s="32"/>
      <c r="E24" s="33" t="s">
        <v>50</v>
      </c>
    </row>
    <row r="25" spans="1:5" s="4" customFormat="1" ht="12.75">
      <c r="A25" s="25" t="s">
        <v>12</v>
      </c>
      <c r="B25" s="25"/>
      <c r="C25" s="25"/>
      <c r="D25" s="32"/>
      <c r="E25" s="34"/>
    </row>
    <row r="26" spans="1:5" s="4" customFormat="1" ht="20.25" customHeight="1">
      <c r="A26" s="35" t="s">
        <v>21</v>
      </c>
      <c r="B26" s="35"/>
      <c r="C26" s="36">
        <f>SUM(C23:C25)</f>
        <v>0</v>
      </c>
      <c r="D26" s="37">
        <f>SUM(D23:D25)</f>
        <v>0</v>
      </c>
      <c r="E26" s="38"/>
    </row>
    <row r="27" spans="1:5" s="4" customFormat="1" ht="12.75">
      <c r="A27" s="39"/>
      <c r="B27" s="39"/>
      <c r="C27" s="39"/>
      <c r="D27" s="32"/>
      <c r="E27" s="32"/>
    </row>
    <row r="28" spans="1:5" s="14" customFormat="1" ht="61.5" customHeight="1">
      <c r="A28" s="15" t="s">
        <v>51</v>
      </c>
      <c r="B28" s="15"/>
      <c r="C28" s="15"/>
      <c r="D28" s="17"/>
      <c r="E28" s="17"/>
    </row>
    <row r="29" spans="1:5" s="4" customFormat="1" ht="39" customHeight="1">
      <c r="A29" s="19" t="s">
        <v>14</v>
      </c>
      <c r="B29" s="19"/>
      <c r="C29" s="19"/>
      <c r="D29" s="40"/>
      <c r="E29" s="41" t="s">
        <v>37</v>
      </c>
    </row>
    <row r="30" spans="1:5" s="4" customFormat="1" ht="64.5" customHeight="1">
      <c r="A30" s="19" t="s">
        <v>56</v>
      </c>
      <c r="B30" s="19"/>
      <c r="C30" s="19"/>
      <c r="D30" s="42"/>
      <c r="E30" s="41" t="s">
        <v>78</v>
      </c>
    </row>
    <row r="31" spans="1:5" s="4" customFormat="1" ht="64.5" customHeight="1">
      <c r="A31" s="43" t="s">
        <v>67</v>
      </c>
      <c r="B31" s="19"/>
      <c r="C31" s="19"/>
      <c r="D31" s="42"/>
      <c r="E31" s="41"/>
    </row>
    <row r="32" spans="1:5" s="4" customFormat="1" ht="22.5" customHeight="1">
      <c r="A32" s="28" t="s">
        <v>68</v>
      </c>
      <c r="B32" s="15"/>
      <c r="C32" s="15"/>
      <c r="D32" s="15"/>
      <c r="E32" s="15"/>
    </row>
    <row r="33" spans="1:5" s="4" customFormat="1" ht="15.75" customHeight="1">
      <c r="A33" s="43"/>
      <c r="B33" s="19"/>
      <c r="C33" s="19"/>
      <c r="D33" s="42"/>
      <c r="E33" s="41"/>
    </row>
    <row r="34" spans="1:5" s="4" customFormat="1" ht="64.5" customHeight="1">
      <c r="A34" s="15" t="s">
        <v>52</v>
      </c>
      <c r="B34" s="15"/>
      <c r="C34" s="15"/>
      <c r="D34" s="15"/>
      <c r="E34" s="15"/>
    </row>
    <row r="35" spans="1:5" s="4" customFormat="1" ht="105.75" customHeight="1">
      <c r="A35" s="19" t="s">
        <v>55</v>
      </c>
      <c r="B35" s="19"/>
      <c r="C35" s="19"/>
      <c r="D35" s="42"/>
      <c r="E35" s="41" t="s">
        <v>57</v>
      </c>
    </row>
    <row r="36" spans="1:5" s="4" customFormat="1" ht="88.5" customHeight="1">
      <c r="A36" s="19" t="s">
        <v>53</v>
      </c>
      <c r="B36" s="19"/>
      <c r="C36" s="19"/>
      <c r="D36" s="42"/>
      <c r="E36" s="41" t="s">
        <v>58</v>
      </c>
    </row>
    <row r="37" spans="1:5" s="4" customFormat="1" ht="30" customHeight="1">
      <c r="A37" s="19" t="s">
        <v>54</v>
      </c>
      <c r="B37" s="25"/>
      <c r="C37" s="25"/>
      <c r="D37" s="42"/>
      <c r="E37" s="44"/>
    </row>
    <row r="38" spans="1:5" s="14" customFormat="1" ht="19.5" customHeight="1">
      <c r="A38" s="28" t="s">
        <v>76</v>
      </c>
      <c r="B38" s="28"/>
      <c r="C38" s="29">
        <f>SUM(C29:C37)</f>
        <v>0</v>
      </c>
      <c r="D38" s="45">
        <f>SUM(D29:D37)</f>
        <v>0</v>
      </c>
      <c r="E38" s="46"/>
    </row>
    <row r="39" spans="1:5" s="4" customFormat="1" ht="12.75">
      <c r="A39" s="47"/>
      <c r="B39" s="47"/>
      <c r="C39" s="47"/>
      <c r="D39" s="48"/>
      <c r="E39" s="49"/>
    </row>
    <row r="40" spans="1:5" s="14" customFormat="1" ht="78.75" customHeight="1">
      <c r="A40" s="15" t="s">
        <v>77</v>
      </c>
      <c r="B40" s="15"/>
      <c r="C40" s="15"/>
      <c r="D40" s="17"/>
      <c r="E40" s="17"/>
    </row>
    <row r="41" spans="1:5" s="4" customFormat="1" ht="147" customHeight="1">
      <c r="A41" s="50" t="s">
        <v>63</v>
      </c>
      <c r="B41" s="50"/>
      <c r="C41" s="50"/>
      <c r="D41" s="40"/>
      <c r="E41" s="41" t="s">
        <v>41</v>
      </c>
    </row>
    <row r="42" spans="1:5" s="4" customFormat="1" ht="53.25" customHeight="1">
      <c r="A42" s="50" t="s">
        <v>64</v>
      </c>
      <c r="B42" s="50"/>
      <c r="C42" s="50"/>
      <c r="D42" s="40"/>
      <c r="E42" s="41" t="s">
        <v>38</v>
      </c>
    </row>
    <row r="43" spans="1:5" s="4" customFormat="1" ht="92.25" customHeight="1">
      <c r="A43" s="50" t="s">
        <v>65</v>
      </c>
      <c r="B43" s="50"/>
      <c r="C43" s="50"/>
      <c r="D43" s="40"/>
      <c r="E43" s="41" t="s">
        <v>59</v>
      </c>
    </row>
    <row r="44" spans="1:5" s="4" customFormat="1" ht="12.75">
      <c r="A44" s="50" t="s">
        <v>66</v>
      </c>
      <c r="B44" s="51"/>
      <c r="C44" s="51"/>
      <c r="D44" s="40"/>
      <c r="E44" s="44"/>
    </row>
    <row r="45" spans="1:5" s="14" customFormat="1" ht="20.25" customHeight="1">
      <c r="A45" s="28" t="s">
        <v>22</v>
      </c>
      <c r="B45" s="28"/>
      <c r="C45" s="29">
        <f>SUM(C41:C44)</f>
        <v>0</v>
      </c>
      <c r="D45" s="45">
        <f>SUM(D41:D44)</f>
        <v>0</v>
      </c>
      <c r="E45" s="46"/>
    </row>
    <row r="46" spans="1:5" s="4" customFormat="1" ht="12.75">
      <c r="A46" s="47"/>
      <c r="B46" s="47"/>
      <c r="C46" s="47"/>
      <c r="D46" s="52"/>
      <c r="E46" s="53"/>
    </row>
    <row r="47" spans="1:5" s="4" customFormat="1" ht="86.25" customHeight="1">
      <c r="A47" s="15" t="s">
        <v>61</v>
      </c>
      <c r="B47" s="15"/>
      <c r="C47" s="15"/>
      <c r="D47" s="15"/>
      <c r="E47" s="15"/>
    </row>
    <row r="48" spans="1:5" s="14" customFormat="1" ht="93" customHeight="1">
      <c r="A48" s="15" t="s">
        <v>69</v>
      </c>
      <c r="B48" s="15"/>
      <c r="C48" s="15"/>
      <c r="D48" s="17"/>
      <c r="E48" s="17"/>
    </row>
    <row r="49" spans="1:5" s="4" customFormat="1" ht="92.25" customHeight="1">
      <c r="A49" s="50" t="s">
        <v>70</v>
      </c>
      <c r="B49" s="50"/>
      <c r="C49" s="50"/>
      <c r="D49" s="40"/>
      <c r="E49" s="41" t="s">
        <v>39</v>
      </c>
    </row>
    <row r="50" spans="1:5" s="4" customFormat="1" ht="105.75" customHeight="1">
      <c r="A50" s="50" t="s">
        <v>71</v>
      </c>
      <c r="B50" s="50"/>
      <c r="C50" s="50"/>
      <c r="D50" s="40"/>
      <c r="E50" s="41" t="s">
        <v>40</v>
      </c>
    </row>
    <row r="51" spans="1:5" s="4" customFormat="1" ht="88.5" customHeight="1">
      <c r="A51" s="54" t="s">
        <v>72</v>
      </c>
      <c r="B51" s="54"/>
      <c r="C51" s="54"/>
      <c r="D51" s="40"/>
      <c r="E51" s="41" t="s">
        <v>62</v>
      </c>
    </row>
    <row r="52" spans="1:5" s="4" customFormat="1" ht="30" customHeight="1">
      <c r="A52" s="50" t="s">
        <v>74</v>
      </c>
      <c r="B52" s="51"/>
      <c r="C52" s="51"/>
      <c r="D52" s="40"/>
      <c r="E52" s="44"/>
    </row>
    <row r="53" spans="1:5" s="14" customFormat="1" ht="33.75" customHeight="1">
      <c r="A53" s="28" t="s">
        <v>73</v>
      </c>
      <c r="B53" s="28"/>
      <c r="C53" s="55">
        <f>SUM(C49:C51)</f>
        <v>0</v>
      </c>
      <c r="D53" s="45">
        <f>SUM(D49:D52)</f>
        <v>0</v>
      </c>
      <c r="E53" s="56" t="s">
        <v>29</v>
      </c>
    </row>
    <row r="54" spans="1:5" s="14" customFormat="1" ht="52.5" customHeight="1">
      <c r="A54" s="28" t="s">
        <v>23</v>
      </c>
      <c r="B54" s="28"/>
      <c r="C54" s="55">
        <f>C53+C45+C38+C26+C21</f>
        <v>0</v>
      </c>
      <c r="D54" s="45">
        <f>D53+D45+D38+D26+D21</f>
        <v>0</v>
      </c>
      <c r="E54" s="46" t="e">
        <f>D54/C54*100</f>
        <v>#DIV/0!</v>
      </c>
    </row>
    <row r="55" spans="1:5" s="14" customFormat="1" ht="24" customHeight="1">
      <c r="A55" s="57"/>
      <c r="B55" s="57"/>
      <c r="C55" s="58"/>
      <c r="D55" s="59"/>
      <c r="E55" s="60"/>
    </row>
    <row r="56" spans="1:5" s="14" customFormat="1" ht="24" customHeight="1">
      <c r="A56" s="61" t="s">
        <v>75</v>
      </c>
      <c r="B56" s="61"/>
      <c r="C56" s="62" t="s">
        <v>5</v>
      </c>
      <c r="D56" s="59"/>
      <c r="E56" s="63"/>
    </row>
    <row r="57" spans="1:5" s="14" customFormat="1" ht="24" customHeight="1">
      <c r="A57" s="64" t="s">
        <v>6</v>
      </c>
      <c r="B57" s="64"/>
      <c r="C57" s="64"/>
      <c r="D57" s="59"/>
      <c r="E57" s="63"/>
    </row>
    <row r="58" spans="1:5" s="14" customFormat="1" ht="24" customHeight="1">
      <c r="A58" s="64" t="s">
        <v>7</v>
      </c>
      <c r="B58" s="64"/>
      <c r="C58" s="64"/>
      <c r="D58" s="59"/>
      <c r="E58" s="63"/>
    </row>
    <row r="59" spans="1:5" s="14" customFormat="1" ht="24" customHeight="1">
      <c r="A59" s="64" t="s">
        <v>8</v>
      </c>
      <c r="B59" s="64"/>
      <c r="C59" s="64"/>
      <c r="D59" s="59"/>
      <c r="E59" s="63"/>
    </row>
    <row r="60" spans="1:5" s="14" customFormat="1" ht="24" customHeight="1">
      <c r="A60" s="64" t="s">
        <v>10</v>
      </c>
      <c r="B60" s="64"/>
      <c r="C60" s="64"/>
      <c r="D60" s="59"/>
      <c r="E60" s="63"/>
    </row>
    <row r="61" spans="1:5" s="14" customFormat="1" ht="24" customHeight="1">
      <c r="A61" s="65" t="s">
        <v>9</v>
      </c>
      <c r="B61" s="65"/>
      <c r="C61" s="66">
        <f>C60+C59+C58+C57</f>
        <v>0</v>
      </c>
      <c r="D61" s="59"/>
      <c r="E61" s="63"/>
    </row>
    <row r="62" spans="1:5" s="4" customFormat="1" ht="24" customHeight="1">
      <c r="A62" s="67"/>
      <c r="B62" s="67"/>
      <c r="C62" s="67"/>
      <c r="D62" s="48"/>
      <c r="E62" s="68"/>
    </row>
    <row r="63" spans="1:3" s="4" customFormat="1" ht="22.5" customHeight="1">
      <c r="A63" s="69"/>
      <c r="B63" s="69"/>
      <c r="C63" s="69"/>
    </row>
    <row r="64" spans="1:3" s="4" customFormat="1" ht="54" customHeight="1">
      <c r="A64" s="70" t="s">
        <v>47</v>
      </c>
      <c r="B64" s="70"/>
      <c r="C64" s="71">
        <f>C61+D54</f>
        <v>0</v>
      </c>
    </row>
    <row r="65" spans="1:3" s="4" customFormat="1" ht="12.75">
      <c r="A65" s="69"/>
      <c r="B65" s="69"/>
      <c r="C65" s="69"/>
    </row>
    <row r="66" spans="1:3" s="4" customFormat="1" ht="12.75">
      <c r="A66" s="69"/>
      <c r="B66" s="69"/>
      <c r="C66" s="69"/>
    </row>
    <row r="67" spans="1:5" s="4" customFormat="1" ht="15" customHeight="1">
      <c r="A67" s="86" t="s">
        <v>79</v>
      </c>
      <c r="B67" s="69"/>
      <c r="C67" s="69"/>
      <c r="D67" s="14"/>
      <c r="E67" s="14"/>
    </row>
    <row r="68" spans="1:5" s="14" customFormat="1" ht="16.5" customHeight="1">
      <c r="A68" s="69"/>
      <c r="B68" s="69"/>
      <c r="C68" s="69"/>
      <c r="D68" s="4"/>
      <c r="E68" s="85" t="s">
        <v>80</v>
      </c>
    </row>
    <row r="69" spans="1:5" ht="12.75">
      <c r="A69" s="69"/>
      <c r="B69" s="69"/>
      <c r="C69" s="69"/>
      <c r="D69" s="4"/>
      <c r="E69" s="4"/>
    </row>
    <row r="70" spans="1:5" s="4" customFormat="1" ht="12.75">
      <c r="A70" s="69"/>
      <c r="B70" s="69"/>
      <c r="C70" s="69"/>
      <c r="D70" s="14"/>
      <c r="E70" s="14"/>
    </row>
    <row r="71" spans="1:4" s="4" customFormat="1" ht="39" customHeight="1">
      <c r="A71" s="72"/>
      <c r="B71" s="72"/>
      <c r="C71" s="72"/>
      <c r="D71" s="73"/>
    </row>
    <row r="72" spans="1:4" s="4" customFormat="1" ht="12.75">
      <c r="A72" s="69"/>
      <c r="B72" s="69"/>
      <c r="C72" s="69"/>
      <c r="D72" s="73"/>
    </row>
    <row r="73" s="4" customFormat="1" ht="12.75">
      <c r="D73" s="73"/>
    </row>
    <row r="74" spans="1:5" s="14" customFormat="1" ht="38.25" customHeight="1">
      <c r="A74" s="4"/>
      <c r="B74" s="4"/>
      <c r="C74" s="4"/>
      <c r="D74" s="73"/>
      <c r="E74" s="4"/>
    </row>
    <row r="75" spans="1:4" s="4" customFormat="1" ht="12.75">
      <c r="A75" s="74"/>
      <c r="B75" s="74"/>
      <c r="C75" s="74"/>
      <c r="D75" s="73"/>
    </row>
    <row r="76" spans="1:4" s="4" customFormat="1" ht="12.75">
      <c r="A76" s="74"/>
      <c r="B76" s="74"/>
      <c r="C76" s="74"/>
      <c r="D76" s="73"/>
    </row>
    <row r="77" spans="1:5" s="14" customFormat="1" ht="38.25" customHeight="1">
      <c r="A77" s="74"/>
      <c r="B77" s="74"/>
      <c r="C77" s="74"/>
      <c r="D77" s="73"/>
      <c r="E77" s="4"/>
    </row>
    <row r="78" spans="1:4" s="4" customFormat="1" ht="12.75">
      <c r="A78" s="74"/>
      <c r="B78" s="74"/>
      <c r="C78" s="74"/>
      <c r="D78" s="73"/>
    </row>
    <row r="79" spans="1:3" s="4" customFormat="1" ht="12.75">
      <c r="A79" s="74"/>
      <c r="B79" s="74"/>
      <c r="C79" s="74"/>
    </row>
    <row r="80" spans="1:3" s="4" customFormat="1" ht="12.75">
      <c r="A80" s="74"/>
      <c r="B80" s="74"/>
      <c r="C80" s="74"/>
    </row>
    <row r="81" spans="1:5" s="4" customFormat="1" ht="12.75">
      <c r="A81" s="74"/>
      <c r="B81" s="74"/>
      <c r="C81" s="74"/>
      <c r="D81" s="75"/>
      <c r="E81" s="10"/>
    </row>
    <row r="82" spans="1:5" s="4" customFormat="1" ht="12.75">
      <c r="A82" s="74"/>
      <c r="B82" s="74"/>
      <c r="C82" s="74"/>
      <c r="D82" s="75"/>
      <c r="E82" s="10"/>
    </row>
    <row r="83" spans="1:5" s="4" customFormat="1" ht="12.75">
      <c r="A83" s="74"/>
      <c r="B83" s="74"/>
      <c r="C83" s="74"/>
      <c r="D83" s="75"/>
      <c r="E83" s="10"/>
    </row>
    <row r="84" spans="1:5" s="4" customFormat="1" ht="12.75">
      <c r="A84" s="74"/>
      <c r="B84" s="74"/>
      <c r="C84" s="74"/>
      <c r="D84" s="75"/>
      <c r="E84" s="10"/>
    </row>
    <row r="85" spans="1:5" s="4" customFormat="1" ht="12.75">
      <c r="A85" s="74"/>
      <c r="B85" s="74"/>
      <c r="C85" s="74"/>
      <c r="D85" s="75"/>
      <c r="E85" s="10"/>
    </row>
    <row r="86" spans="1:5" s="4" customFormat="1" ht="12.75">
      <c r="A86" s="74"/>
      <c r="B86" s="74"/>
      <c r="C86" s="74"/>
      <c r="D86" s="75"/>
      <c r="E86" s="10"/>
    </row>
    <row r="87" spans="1:5" s="4" customFormat="1" ht="12.75">
      <c r="A87" s="74"/>
      <c r="B87" s="74"/>
      <c r="C87" s="74"/>
      <c r="D87" s="75"/>
      <c r="E87" s="10"/>
    </row>
    <row r="88" ht="12.75">
      <c r="D88" s="75"/>
    </row>
    <row r="89" ht="12.75">
      <c r="D89" s="75"/>
    </row>
    <row r="90" ht="12.75">
      <c r="D90" s="75"/>
    </row>
    <row r="91" ht="12.75">
      <c r="D91" s="75"/>
    </row>
    <row r="92" ht="12.75">
      <c r="D92" s="75"/>
    </row>
    <row r="93" ht="12.75">
      <c r="D93" s="75"/>
    </row>
    <row r="94" ht="12.75">
      <c r="D94" s="75"/>
    </row>
    <row r="95" ht="12.75">
      <c r="D95" s="75"/>
    </row>
    <row r="96" ht="12.75">
      <c r="D96" s="75"/>
    </row>
    <row r="97" ht="12.75">
      <c r="D97" s="75"/>
    </row>
    <row r="98" ht="12.75">
      <c r="D98" s="75"/>
    </row>
    <row r="99" ht="12.75">
      <c r="D99" s="75"/>
    </row>
    <row r="100" ht="12.75">
      <c r="D100" s="75"/>
    </row>
    <row r="101" ht="12.75">
      <c r="D101" s="75"/>
    </row>
    <row r="102" ht="12.75">
      <c r="D102" s="75"/>
    </row>
    <row r="103" ht="12.75">
      <c r="D103" s="75"/>
    </row>
    <row r="104" ht="12.75">
      <c r="D104" s="75"/>
    </row>
    <row r="105" ht="12.75">
      <c r="D105" s="75"/>
    </row>
    <row r="106" ht="12.75">
      <c r="D106" s="75"/>
    </row>
    <row r="107" ht="12.75">
      <c r="D107" s="75"/>
    </row>
    <row r="108" ht="12.75">
      <c r="D108" s="75"/>
    </row>
    <row r="109" spans="1:4" ht="12.75">
      <c r="A109" s="10"/>
      <c r="B109" s="10"/>
      <c r="C109" s="10"/>
      <c r="D109" s="75"/>
    </row>
    <row r="110" spans="1:4" ht="12.75">
      <c r="A110" s="10"/>
      <c r="B110" s="10"/>
      <c r="C110" s="10"/>
      <c r="D110" s="75"/>
    </row>
    <row r="111" ht="12.75">
      <c r="D111" s="75"/>
    </row>
    <row r="112" ht="12.75">
      <c r="D112" s="75"/>
    </row>
    <row r="113" ht="12.75">
      <c r="D113" s="75"/>
    </row>
    <row r="114" ht="12.75">
      <c r="D114" s="75"/>
    </row>
    <row r="115" ht="12.75">
      <c r="D115" s="10"/>
    </row>
    <row r="116" ht="12.75">
      <c r="D116" s="10"/>
    </row>
  </sheetData>
  <sheetProtection/>
  <mergeCells count="5">
    <mergeCell ref="A7:E7"/>
    <mergeCell ref="A6:E6"/>
    <mergeCell ref="A5:E5"/>
    <mergeCell ref="A4:E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Martina Barić UZS</cp:lastModifiedBy>
  <cp:lastPrinted>2015-05-13T12:17:26Z</cp:lastPrinted>
  <dcterms:created xsi:type="dcterms:W3CDTF">2013-01-21T15:30:15Z</dcterms:created>
  <dcterms:modified xsi:type="dcterms:W3CDTF">2019-05-07T11:51:44Z</dcterms:modified>
  <cp:category/>
  <cp:version/>
  <cp:contentType/>
  <cp:contentStatus/>
</cp:coreProperties>
</file>